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<sst xmlns="http://schemas.openxmlformats.org/spreadsheetml/2006/main" count="19" uniqueCount="11">
  <si>
    <t>Date</t>
  </si>
  <si>
    <t>Individuals, Total</t>
  </si>
  <si>
    <t>GEL</t>
  </si>
  <si>
    <t>FX</t>
  </si>
  <si>
    <t>Legal Entities, Total</t>
  </si>
  <si>
    <t>including</t>
  </si>
  <si>
    <t>Individuals' and Legal Entities Deposits at Commercial Banks,FX/GEL</t>
  </si>
  <si>
    <t>Deposits, Total</t>
  </si>
  <si>
    <t>Individuals</t>
  </si>
  <si>
    <t>Legal Entities</t>
  </si>
  <si>
    <t xml:space="preserve"> Total Deposits at Commercial Banks, Individuals' and Legal Entities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</si>
</sst>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tabSelected="1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4" sqref="A94:D94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10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0</v>
      </c>
      <c r="B3" s="17" t="s">
        <v>7</v>
      </c>
      <c r="C3" s="17" t="s">
        <v>5</v>
      </c>
      <c r="D3" s="17"/>
    </row>
    <row r="4" spans="1:4" ht="22.5" customHeight="1" x14ac:dyDescent="0.3">
      <c r="A4" s="14"/>
      <c r="B4" s="17"/>
      <c r="C4" s="17" t="s">
        <v>8</v>
      </c>
      <c r="D4" s="17" t="s">
        <v>9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3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11">
        <v>45808</v>
      </c>
      <c r="B94" s="12">
        <v>60400730208.860001</v>
      </c>
      <c r="C94" s="13">
        <v>32455699986.529999</v>
      </c>
      <c r="D94" s="13">
        <v>27945030222.34</v>
      </c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90"/>
  <sheetViews>
    <sheetView showGridLines="0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4" sqref="A94:G94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0</v>
      </c>
      <c r="B3" s="17" t="s">
        <v>1</v>
      </c>
      <c r="C3" s="17" t="s">
        <v>5</v>
      </c>
      <c r="D3" s="17"/>
      <c r="E3" s="17" t="s">
        <v>4</v>
      </c>
      <c r="F3" s="17" t="s">
        <v>5</v>
      </c>
      <c r="G3" s="17"/>
    </row>
    <row r="4" spans="1:7" ht="22.5" customHeight="1" x14ac:dyDescent="0.3">
      <c r="A4" s="14"/>
      <c r="B4" s="17"/>
      <c r="C4" s="17" t="s">
        <v>2</v>
      </c>
      <c r="D4" s="17" t="s">
        <v>3</v>
      </c>
      <c r="E4" s="17"/>
      <c r="F4" s="17" t="s">
        <v>2</v>
      </c>
      <c r="G4" s="17" t="s">
        <v>3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11">
        <v>45808</v>
      </c>
      <c r="B94" s="12">
        <v>32455699986.529999</v>
      </c>
      <c r="C94" s="12">
        <v>11319812382.440001</v>
      </c>
      <c r="D94" s="13">
        <v>21135887604.09</v>
      </c>
      <c r="E94" s="13">
        <v>27945030222.34</v>
      </c>
      <c r="F94" s="12">
        <v>18175176914.77</v>
      </c>
      <c r="G94" s="13">
        <v>9769853307.5699997</v>
      </c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21" spans="1:4" x14ac:dyDescent="0.3">
      <c r="B221" s="8"/>
    </row>
    <row r="222" spans="1:4" x14ac:dyDescent="0.3">
      <c r="B222" s="9"/>
    </row>
    <row r="34890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072E796-94D7-495C-9258-067CA5C2E9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F419485-5CF9-4F62-B09B-3A44EF8118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2025-06-17T07:24:10Z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7bb59d76-2a69-41a3-b9f9-5932338fdd87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{0072E796-94D7-495C-9258-067CA5C2E936}</vt:lpwstr>
  </property>
</Properties>
</file>